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2021 Budget" sheetId="1" r:id="rId1"/>
  </sheets>
  <calcPr calcId="125725"/>
</workbook>
</file>

<file path=xl/calcChain.xml><?xml version="1.0" encoding="utf-8"?>
<calcChain xmlns="http://schemas.openxmlformats.org/spreadsheetml/2006/main">
  <c r="S47" i="1"/>
  <c r="S14"/>
  <c r="Q14"/>
  <c r="F14"/>
  <c r="F39" s="1"/>
  <c r="F40" s="1"/>
  <c r="D38"/>
  <c r="D39" s="1"/>
  <c r="D40" s="1"/>
  <c r="D14"/>
  <c r="S21"/>
  <c r="S19"/>
  <c r="S20"/>
  <c r="S18"/>
  <c r="S4"/>
  <c r="P38"/>
  <c r="G38"/>
  <c r="H38"/>
  <c r="I38"/>
  <c r="J38"/>
  <c r="K38"/>
  <c r="L38"/>
  <c r="M38"/>
  <c r="N38"/>
  <c r="O38"/>
  <c r="Q38"/>
  <c r="F38"/>
  <c r="G21"/>
  <c r="H21"/>
  <c r="I21"/>
  <c r="J21"/>
  <c r="K21"/>
  <c r="L21"/>
  <c r="M21"/>
  <c r="N21"/>
  <c r="O21"/>
  <c r="P21"/>
  <c r="Q21"/>
  <c r="F21"/>
  <c r="S29"/>
  <c r="S5"/>
  <c r="S6"/>
  <c r="S7"/>
  <c r="S8"/>
  <c r="S9"/>
  <c r="S10"/>
  <c r="S11"/>
  <c r="S12"/>
  <c r="S22"/>
  <c r="S23"/>
  <c r="S24"/>
  <c r="S25"/>
  <c r="S26"/>
  <c r="S27"/>
  <c r="S28"/>
  <c r="S30"/>
  <c r="S31"/>
  <c r="S32"/>
  <c r="S33"/>
  <c r="S34"/>
  <c r="S35"/>
  <c r="S36"/>
  <c r="S43"/>
  <c r="S44"/>
  <c r="S45"/>
  <c r="S46"/>
  <c r="S48"/>
  <c r="S49"/>
  <c r="P14"/>
  <c r="P39" s="1"/>
  <c r="P40" s="1"/>
  <c r="G14"/>
  <c r="G39" s="1"/>
  <c r="G40" s="1"/>
  <c r="H14"/>
  <c r="H39" s="1"/>
  <c r="H40" s="1"/>
  <c r="I14"/>
  <c r="I39" s="1"/>
  <c r="I40" s="1"/>
  <c r="J14"/>
  <c r="J39" s="1"/>
  <c r="J40" s="1"/>
  <c r="K14"/>
  <c r="K39" s="1"/>
  <c r="K40" s="1"/>
  <c r="L14"/>
  <c r="L39" s="1"/>
  <c r="L40" s="1"/>
  <c r="M14"/>
  <c r="M39" s="1"/>
  <c r="M40" s="1"/>
  <c r="N14"/>
  <c r="N39" s="1"/>
  <c r="N40" s="1"/>
  <c r="O14"/>
  <c r="O39" s="1"/>
  <c r="O40" s="1"/>
  <c r="Q39"/>
  <c r="Q40" s="1"/>
  <c r="S39" l="1"/>
  <c r="S38"/>
</calcChain>
</file>

<file path=xl/sharedStrings.xml><?xml version="1.0" encoding="utf-8"?>
<sst xmlns="http://schemas.openxmlformats.org/spreadsheetml/2006/main" count="57" uniqueCount="57">
  <si>
    <t>Fixed Expenses</t>
  </si>
  <si>
    <t>Natural Gas Bill</t>
  </si>
  <si>
    <t>Cell Phone Bill</t>
  </si>
  <si>
    <t>Car Insurance</t>
  </si>
  <si>
    <t>Internet</t>
  </si>
  <si>
    <t>Variable Costs</t>
  </si>
  <si>
    <t>Gasoline</t>
  </si>
  <si>
    <t>Groceries</t>
  </si>
  <si>
    <t>Food Subtotal</t>
  </si>
  <si>
    <t>Shopping</t>
  </si>
  <si>
    <t>Entertainment</t>
  </si>
  <si>
    <t>Charity/Donations</t>
  </si>
  <si>
    <t>Fixed Subtotal</t>
  </si>
  <si>
    <t>Variable Subtotal</t>
  </si>
  <si>
    <t>Total Monthly Expenses</t>
  </si>
  <si>
    <t>Medications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</si>
  <si>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</si>
  <si>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</si>
  <si>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</si>
  <si>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</si>
  <si>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</si>
  <si>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</si>
  <si>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</si>
  <si>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</si>
  <si>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</si>
  <si>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</si>
  <si>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</si>
  <si>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</si>
  <si>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Subtotal</t>
  </si>
  <si>
    <t>Health/Wellness</t>
  </si>
  <si>
    <t>Income</t>
  </si>
  <si>
    <t>Expense-to-Income Ratio</t>
  </si>
  <si>
    <t>Housing (Rent/Mortgage)</t>
  </si>
  <si>
    <t>Renters Insurance (if applicable)</t>
  </si>
  <si>
    <t>Subscription Services</t>
  </si>
  <si>
    <t>Fixed Expense #9</t>
  </si>
  <si>
    <t>Dining Out/Drive Thru/Uber Eats</t>
  </si>
  <si>
    <t>Christmas Shopping</t>
  </si>
  <si>
    <t>Variable Expense # 10</t>
  </si>
  <si>
    <t>Variable Expense # 11</t>
  </si>
  <si>
    <t>Variable Expense # 12</t>
  </si>
  <si>
    <t>Variable Expense # 13</t>
  </si>
  <si>
    <t>Variable Expense # 14</t>
  </si>
  <si>
    <t>Variable Expense # 15</t>
  </si>
  <si>
    <t>Variable Expense # 16</t>
  </si>
  <si>
    <t>Variable Expense # 17</t>
  </si>
  <si>
    <t>Variable Expense # 18</t>
  </si>
  <si>
    <t>Income # 1</t>
  </si>
  <si>
    <t>Income # 2</t>
  </si>
  <si>
    <t>Income # 3</t>
  </si>
  <si>
    <t>Income # 4</t>
  </si>
  <si>
    <t>Income # 5</t>
  </si>
  <si>
    <t>Income # 6</t>
  </si>
  <si>
    <t>Income # 7</t>
  </si>
  <si>
    <t>Monthly Cost</t>
  </si>
  <si>
    <t>Monthly Estimate</t>
  </si>
  <si>
    <t>Electric/Power Bill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</si>
</sst>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7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4" fontId="0" fillId="0" borderId="10" xfId="1" applyFont="1" applyBorder="1"/>
    <xf numFmtId="44" fontId="0" fillId="0" borderId="11" xfId="1" applyFont="1" applyBorder="1"/>
    <xf numFmtId="44" fontId="0" fillId="0" borderId="12" xfId="1" applyFont="1" applyBorder="1"/>
    <xf numFmtId="44" fontId="0" fillId="0" borderId="5" xfId="1" applyFont="1" applyBorder="1"/>
    <xf numFmtId="44" fontId="0" fillId="0" borderId="1" xfId="1" applyFont="1" applyBorder="1"/>
    <xf numFmtId="44" fontId="0" fillId="0" borderId="6" xfId="1" applyFont="1" applyBorder="1"/>
    <xf numFmtId="44" fontId="0" fillId="0" borderId="7" xfId="1" applyFont="1" applyBorder="1"/>
    <xf numFmtId="44" fontId="0" fillId="0" borderId="8" xfId="1" applyFont="1" applyBorder="1"/>
    <xf numFmtId="44" fontId="0" fillId="0" borderId="9" xfId="1" applyFont="1" applyBorder="1"/>
    <xf numFmtId="44" fontId="0" fillId="0" borderId="0" xfId="1" applyFont="1"/>
    <xf numFmtId="44" fontId="0" fillId="0" borderId="13" xfId="1" applyFont="1" applyBorder="1"/>
    <xf numFmtId="44" fontId="0" fillId="0" borderId="2" xfId="1" applyFont="1" applyBorder="1"/>
    <xf numFmtId="44" fontId="0" fillId="0" borderId="3" xfId="1" applyFont="1" applyBorder="1"/>
    <xf numFmtId="44" fontId="0" fillId="0" borderId="4" xfId="1" applyFont="1" applyBorder="1"/>
    <xf numFmtId="44" fontId="0" fillId="0" borderId="16" xfId="1" applyFont="1" applyBorder="1"/>
    <xf numFmtId="44" fontId="0" fillId="0" borderId="17" xfId="1" applyFont="1" applyBorder="1"/>
    <xf numFmtId="44" fontId="0" fillId="0" borderId="18" xfId="1" applyFont="1" applyBorder="1"/>
    <xf numFmtId="44" fontId="0" fillId="0" borderId="0" xfId="0" applyNumberFormat="1"/>
    <xf numFmtId="164" fontId="0" fillId="0" borderId="7" xfId="2" applyNumberFormat="1" applyFont="1" applyBorder="1"/>
    <xf numFmtId="164" fontId="0" fillId="0" borderId="0" xfId="2" applyNumberFormat="1" applyFont="1"/>
    <xf numFmtId="44" fontId="0" fillId="0" borderId="19" xfId="1" applyFont="1" applyBorder="1"/>
    <xf numFmtId="44" fontId="0" fillId="0" borderId="20" xfId="1" applyFont="1" applyBorder="1"/>
    <xf numFmtId="44" fontId="0" fillId="0" borderId="21" xfId="1" applyFont="1" applyBorder="1"/>
    <xf numFmtId="0" fontId="0" fillId="0" borderId="22" xfId="0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50"/>
  <sheetViews>
    <sheetView tabSelected="1" workbookViewId="0"/>
  </sheetViews>
  <sheetFormatPr defaultRowHeight="15"/>
  <cols>
    <col min="2" max="2" width="14.7109375" bestFit="1" customWidth="1"/>
    <col min="3" max="3" width="30.85546875" bestFit="1" customWidth="1"/>
    <col min="4" max="4" width="16.7109375" bestFit="1" customWidth="1"/>
    <col min="6" max="6" width="11.7109375" customWidth="1"/>
    <col min="7" max="7" width="12.28515625" customWidth="1"/>
    <col min="8" max="8" width="10.85546875" customWidth="1"/>
    <col min="9" max="9" width="11.85546875" customWidth="1"/>
    <col min="10" max="10" width="12" customWidth="1"/>
    <col min="11" max="11" width="11.42578125" customWidth="1"/>
    <col min="12" max="12" width="11.7109375" customWidth="1"/>
    <col min="13" max="13" width="11.140625" customWidth="1"/>
    <col min="14" max="14" width="12.85546875" customWidth="1"/>
    <col min="15" max="16" width="12.140625" customWidth="1"/>
    <col min="17" max="17" width="13.28515625" customWidth="1"/>
    <col min="18" max="18" width="9.140625" customWidth="1"/>
    <col min="19" max="19" width="12.140625" bestFit="1" customWidth="1"/>
  </cols>
  <sheetData>
    <row r="2" spans="2:19" ht="15.75" thickBot="1"/>
    <row r="3" spans="2:19" ht="15.75" thickBot="1">
      <c r="B3" t="s">
        <v>0</v>
      </c>
      <c r="D3" t="s">
        <v>54</v>
      </c>
      <c r="F3" s="5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  <c r="P3" s="6" t="s">
        <v>26</v>
      </c>
      <c r="Q3" s="7" t="s">
        <v>27</v>
      </c>
      <c r="S3" t="s">
        <v>28</v>
      </c>
    </row>
    <row r="4" spans="2:19">
      <c r="C4" t="s">
        <v>32</v>
      </c>
      <c r="D4" s="17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S4" s="25">
        <f>SUM(F4:Q4)</f>
        <v>0</v>
      </c>
    </row>
    <row r="5" spans="2:19">
      <c r="C5" t="s">
        <v>56</v>
      </c>
      <c r="D5" s="17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3"/>
      <c r="S5" s="25">
        <f t="shared" ref="S5:S49" si="0">SUM(F5:Q5)</f>
        <v>0</v>
      </c>
    </row>
    <row r="6" spans="2:19">
      <c r="C6" t="s">
        <v>1</v>
      </c>
      <c r="D6" s="17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S6" s="25">
        <f t="shared" si="0"/>
        <v>0</v>
      </c>
    </row>
    <row r="7" spans="2:19">
      <c r="C7" t="s">
        <v>2</v>
      </c>
      <c r="D7" s="17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S7" s="25">
        <f t="shared" si="0"/>
        <v>0</v>
      </c>
    </row>
    <row r="8" spans="2:19">
      <c r="C8" t="s">
        <v>3</v>
      </c>
      <c r="D8" s="17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3"/>
      <c r="S8" s="25">
        <f t="shared" si="0"/>
        <v>0</v>
      </c>
    </row>
    <row r="9" spans="2:19">
      <c r="C9" t="s">
        <v>33</v>
      </c>
      <c r="D9" s="17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  <c r="S9" s="25">
        <f t="shared" si="0"/>
        <v>0</v>
      </c>
    </row>
    <row r="10" spans="2:19">
      <c r="C10" t="s">
        <v>4</v>
      </c>
      <c r="D10" s="17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  <c r="S10" s="25">
        <f t="shared" si="0"/>
        <v>0</v>
      </c>
    </row>
    <row r="11" spans="2:19">
      <c r="C11" t="s">
        <v>34</v>
      </c>
      <c r="D11" s="17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  <c r="S11" s="25">
        <f t="shared" si="0"/>
        <v>0</v>
      </c>
    </row>
    <row r="12" spans="2:19" ht="15.75" thickBot="1">
      <c r="C12" t="s">
        <v>35</v>
      </c>
      <c r="D12" s="17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S12" s="25">
        <f t="shared" si="0"/>
        <v>0</v>
      </c>
    </row>
    <row r="13" spans="2:19" ht="15.75" thickBot="1"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S13" s="25"/>
    </row>
    <row r="14" spans="2:19" ht="15.75" thickBot="1">
      <c r="C14" s="2" t="s">
        <v>12</v>
      </c>
      <c r="D14" s="17">
        <f>SUM(D4:D12)</f>
        <v>0</v>
      </c>
      <c r="F14" s="18">
        <f>SUM(F4:F12)</f>
        <v>0</v>
      </c>
      <c r="G14" s="18">
        <f t="shared" ref="G14:Q14" si="1">SUM(G4:G12)</f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  <c r="P14" s="18">
        <f>SUM(P4:P12)</f>
        <v>0</v>
      </c>
      <c r="Q14" s="28">
        <f>SUM(Q4:Q12)</f>
        <v>0</v>
      </c>
      <c r="S14" s="25">
        <f>SUM(F14:Q14)</f>
        <v>0</v>
      </c>
    </row>
    <row r="15" spans="2:19"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S15" s="25"/>
    </row>
    <row r="16" spans="2:19"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S16" s="25"/>
    </row>
    <row r="17" spans="2:19" ht="15.75" thickBot="1">
      <c r="B17" t="s">
        <v>5</v>
      </c>
      <c r="D17" t="s">
        <v>55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S17" s="25"/>
    </row>
    <row r="18" spans="2:19">
      <c r="C18" t="s">
        <v>6</v>
      </c>
      <c r="D18" s="17"/>
      <c r="F18" s="19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S18" s="25">
        <f>SUM(F18:Q18)</f>
        <v>0</v>
      </c>
    </row>
    <row r="19" spans="2:19">
      <c r="C19" t="s">
        <v>36</v>
      </c>
      <c r="D19" s="17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  <c r="S19" s="25">
        <f t="shared" ref="S19:S20" si="2">SUM(F19:Q19)</f>
        <v>0</v>
      </c>
    </row>
    <row r="20" spans="2:19" ht="15.75" thickBot="1">
      <c r="C20" t="s">
        <v>7</v>
      </c>
      <c r="D20" s="17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S20" s="25">
        <f t="shared" si="2"/>
        <v>0</v>
      </c>
    </row>
    <row r="21" spans="2:19" ht="15.75" thickBot="1">
      <c r="C21" s="1" t="s">
        <v>8</v>
      </c>
      <c r="D21" s="17"/>
      <c r="F21" s="18">
        <f>SUM(F19:F20)</f>
        <v>0</v>
      </c>
      <c r="G21" s="18">
        <f t="shared" ref="G21:Q21" si="3">SUM(G19:G20)</f>
        <v>0</v>
      </c>
      <c r="H21" s="18">
        <f t="shared" si="3"/>
        <v>0</v>
      </c>
      <c r="I21" s="18">
        <f t="shared" si="3"/>
        <v>0</v>
      </c>
      <c r="J21" s="18">
        <f t="shared" si="3"/>
        <v>0</v>
      </c>
      <c r="K21" s="18">
        <f t="shared" si="3"/>
        <v>0</v>
      </c>
      <c r="L21" s="18">
        <f t="shared" si="3"/>
        <v>0</v>
      </c>
      <c r="M21" s="18">
        <f t="shared" si="3"/>
        <v>0</v>
      </c>
      <c r="N21" s="18">
        <f t="shared" si="3"/>
        <v>0</v>
      </c>
      <c r="O21" s="18">
        <f t="shared" si="3"/>
        <v>0</v>
      </c>
      <c r="P21" s="18">
        <f t="shared" si="3"/>
        <v>0</v>
      </c>
      <c r="Q21" s="28">
        <f t="shared" si="3"/>
        <v>0</v>
      </c>
      <c r="S21" s="25">
        <f>SUM(F21:Q21)</f>
        <v>0</v>
      </c>
    </row>
    <row r="22" spans="2:19">
      <c r="C22" t="s">
        <v>9</v>
      </c>
      <c r="D22" s="17"/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  <c r="S22" s="25">
        <f t="shared" si="0"/>
        <v>0</v>
      </c>
    </row>
    <row r="23" spans="2:19">
      <c r="C23" t="s">
        <v>37</v>
      </c>
      <c r="D23" s="17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  <c r="S23" s="25">
        <f t="shared" si="0"/>
        <v>0</v>
      </c>
    </row>
    <row r="24" spans="2:19">
      <c r="C24" t="s">
        <v>10</v>
      </c>
      <c r="D24" s="17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  <c r="S24" s="25">
        <f t="shared" si="0"/>
        <v>0</v>
      </c>
    </row>
    <row r="25" spans="2:19">
      <c r="C25" t="s">
        <v>11</v>
      </c>
      <c r="D25" s="17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/>
      <c r="S25" s="25">
        <f t="shared" si="0"/>
        <v>0</v>
      </c>
    </row>
    <row r="26" spans="2:19">
      <c r="C26" t="s">
        <v>15</v>
      </c>
      <c r="D26" s="17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/>
      <c r="S26" s="25">
        <f t="shared" si="0"/>
        <v>0</v>
      </c>
    </row>
    <row r="27" spans="2:19">
      <c r="C27" t="s">
        <v>29</v>
      </c>
      <c r="D27" s="17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/>
      <c r="S27" s="25">
        <f t="shared" si="0"/>
        <v>0</v>
      </c>
    </row>
    <row r="28" spans="2:19">
      <c r="C28" t="s">
        <v>38</v>
      </c>
      <c r="D28" s="17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  <c r="S28" s="25">
        <f t="shared" si="0"/>
        <v>0</v>
      </c>
    </row>
    <row r="29" spans="2:19">
      <c r="C29" t="s">
        <v>39</v>
      </c>
      <c r="D29" s="17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S29" s="25">
        <f>SUM(F29:Q29)</f>
        <v>0</v>
      </c>
    </row>
    <row r="30" spans="2:19">
      <c r="C30" t="s">
        <v>40</v>
      </c>
      <c r="D30" s="17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S30" s="25">
        <f t="shared" si="0"/>
        <v>0</v>
      </c>
    </row>
    <row r="31" spans="2:19">
      <c r="C31" t="s">
        <v>41</v>
      </c>
      <c r="D31" s="17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/>
      <c r="S31" s="25">
        <f t="shared" si="0"/>
        <v>0</v>
      </c>
    </row>
    <row r="32" spans="2:19">
      <c r="C32" t="s">
        <v>42</v>
      </c>
      <c r="D32" s="17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/>
      <c r="S32" s="25">
        <f t="shared" si="0"/>
        <v>0</v>
      </c>
    </row>
    <row r="33" spans="2:19">
      <c r="C33" t="s">
        <v>43</v>
      </c>
      <c r="D33" s="17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3"/>
      <c r="S33" s="25">
        <f t="shared" si="0"/>
        <v>0</v>
      </c>
    </row>
    <row r="34" spans="2:19">
      <c r="C34" t="s">
        <v>44</v>
      </c>
      <c r="D34" s="17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  <c r="S34" s="25">
        <f t="shared" si="0"/>
        <v>0</v>
      </c>
    </row>
    <row r="35" spans="2:19">
      <c r="C35" t="s">
        <v>45</v>
      </c>
      <c r="D35" s="17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  <c r="S35" s="25">
        <f t="shared" si="0"/>
        <v>0</v>
      </c>
    </row>
    <row r="36" spans="2:19" ht="15.75" thickBot="1">
      <c r="C36" t="s">
        <v>46</v>
      </c>
      <c r="D36" s="17"/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S36" s="25">
        <f t="shared" si="0"/>
        <v>0</v>
      </c>
    </row>
    <row r="37" spans="2:19" ht="15.75" thickBot="1"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S37" s="25"/>
    </row>
    <row r="38" spans="2:19">
      <c r="C38" s="2" t="s">
        <v>13</v>
      </c>
      <c r="D38" s="17">
        <f>SUM(D18:D20,D22:D36)</f>
        <v>0</v>
      </c>
      <c r="F38" s="19">
        <f>SUM(F18:F20,F22:F36)</f>
        <v>0</v>
      </c>
      <c r="G38" s="19">
        <f t="shared" ref="G38:Q38" si="4">SUM(G18:G20,G22:G36)</f>
        <v>0</v>
      </c>
      <c r="H38" s="19">
        <f t="shared" si="4"/>
        <v>0</v>
      </c>
      <c r="I38" s="19">
        <f t="shared" si="4"/>
        <v>0</v>
      </c>
      <c r="J38" s="19">
        <f t="shared" si="4"/>
        <v>0</v>
      </c>
      <c r="K38" s="19">
        <f t="shared" si="4"/>
        <v>0</v>
      </c>
      <c r="L38" s="19">
        <f t="shared" si="4"/>
        <v>0</v>
      </c>
      <c r="M38" s="19">
        <f t="shared" si="4"/>
        <v>0</v>
      </c>
      <c r="N38" s="19">
        <f t="shared" si="4"/>
        <v>0</v>
      </c>
      <c r="O38" s="19">
        <f t="shared" si="4"/>
        <v>0</v>
      </c>
      <c r="P38" s="19">
        <f>SUM(P18:P20,P22:P36)</f>
        <v>0</v>
      </c>
      <c r="Q38" s="29">
        <f t="shared" si="4"/>
        <v>0</v>
      </c>
      <c r="S38" s="25">
        <f t="shared" si="0"/>
        <v>0</v>
      </c>
    </row>
    <row r="39" spans="2:19">
      <c r="C39" s="3" t="s">
        <v>14</v>
      </c>
      <c r="D39" s="17">
        <f>D14+D38</f>
        <v>0</v>
      </c>
      <c r="F39" s="11">
        <f>F14+F38</f>
        <v>0</v>
      </c>
      <c r="G39" s="11">
        <f t="shared" ref="G39:Q39" si="5">G14+G38</f>
        <v>0</v>
      </c>
      <c r="H39" s="11">
        <f t="shared" si="5"/>
        <v>0</v>
      </c>
      <c r="I39" s="11">
        <f t="shared" si="5"/>
        <v>0</v>
      </c>
      <c r="J39" s="11">
        <f t="shared" si="5"/>
        <v>0</v>
      </c>
      <c r="K39" s="11">
        <f t="shared" si="5"/>
        <v>0</v>
      </c>
      <c r="L39" s="11">
        <f t="shared" si="5"/>
        <v>0</v>
      </c>
      <c r="M39" s="11">
        <f t="shared" si="5"/>
        <v>0</v>
      </c>
      <c r="N39" s="11">
        <f t="shared" si="5"/>
        <v>0</v>
      </c>
      <c r="O39" s="11">
        <f t="shared" si="5"/>
        <v>0</v>
      </c>
      <c r="P39" s="11">
        <f t="shared" si="5"/>
        <v>0</v>
      </c>
      <c r="Q39" s="30">
        <f t="shared" si="5"/>
        <v>0</v>
      </c>
      <c r="S39" s="25">
        <f t="shared" si="0"/>
        <v>0</v>
      </c>
    </row>
    <row r="40" spans="2:19" ht="15.75" thickBot="1">
      <c r="C40" s="3" t="s">
        <v>31</v>
      </c>
      <c r="D40" s="27" t="e">
        <f>D39/SUM(D43:D49)</f>
        <v>#DIV/0!</v>
      </c>
      <c r="F40" s="26" t="e">
        <f>F39/SUM(F43:F49)</f>
        <v>#DIV/0!</v>
      </c>
      <c r="G40" s="4" t="e">
        <f t="shared" ref="G40:Q40" si="6">G39/SUM(G43:G49)*100</f>
        <v>#DIV/0!</v>
      </c>
      <c r="H40" s="4" t="e">
        <f t="shared" si="6"/>
        <v>#DIV/0!</v>
      </c>
      <c r="I40" s="4" t="e">
        <f t="shared" si="6"/>
        <v>#DIV/0!</v>
      </c>
      <c r="J40" s="4" t="e">
        <f t="shared" si="6"/>
        <v>#DIV/0!</v>
      </c>
      <c r="K40" s="4" t="e">
        <f t="shared" si="6"/>
        <v>#DIV/0!</v>
      </c>
      <c r="L40" s="4" t="e">
        <f t="shared" si="6"/>
        <v>#DIV/0!</v>
      </c>
      <c r="M40" s="4" t="e">
        <f t="shared" si="6"/>
        <v>#DIV/0!</v>
      </c>
      <c r="N40" s="4" t="e">
        <f t="shared" si="6"/>
        <v>#DIV/0!</v>
      </c>
      <c r="O40" s="4" t="e">
        <f t="shared" si="6"/>
        <v>#DIV/0!</v>
      </c>
      <c r="P40" s="4" t="e">
        <f t="shared" si="6"/>
        <v>#DIV/0!</v>
      </c>
      <c r="Q40" s="31" t="e">
        <f t="shared" si="6"/>
        <v>#DIV/0!</v>
      </c>
      <c r="S40" s="25"/>
    </row>
    <row r="41" spans="2:19">
      <c r="S41" s="25"/>
    </row>
    <row r="42" spans="2:19" ht="15.75" thickBot="1">
      <c r="B42" t="s">
        <v>30</v>
      </c>
      <c r="S42" s="25"/>
    </row>
    <row r="43" spans="2:19">
      <c r="C43" t="s">
        <v>47</v>
      </c>
      <c r="D43" s="17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1"/>
      <c r="S43" s="25">
        <f t="shared" si="0"/>
        <v>0</v>
      </c>
    </row>
    <row r="44" spans="2:19">
      <c r="C44" t="s">
        <v>48</v>
      </c>
      <c r="D44" s="17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S44" s="25">
        <f t="shared" si="0"/>
        <v>0</v>
      </c>
    </row>
    <row r="45" spans="2:19">
      <c r="C45" t="s">
        <v>49</v>
      </c>
      <c r="D45" s="17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  <c r="S45" s="25">
        <f t="shared" si="0"/>
        <v>0</v>
      </c>
    </row>
    <row r="46" spans="2:19">
      <c r="C46" t="s">
        <v>50</v>
      </c>
      <c r="D46" s="17"/>
      <c r="F46" s="1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3"/>
      <c r="S46" s="25">
        <f t="shared" si="0"/>
        <v>0</v>
      </c>
    </row>
    <row r="47" spans="2:19">
      <c r="C47" t="s">
        <v>51</v>
      </c>
      <c r="D47" s="17"/>
      <c r="F47" s="11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S47" s="25">
        <f>SUM(F47:Q47)</f>
        <v>0</v>
      </c>
    </row>
    <row r="48" spans="2:19">
      <c r="C48" t="s">
        <v>52</v>
      </c>
      <c r="D48" s="17"/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S48" s="25">
        <f t="shared" si="0"/>
        <v>0</v>
      </c>
    </row>
    <row r="49" spans="3:19" ht="15.75" thickBot="1">
      <c r="C49" t="s">
        <v>53</v>
      </c>
      <c r="D49" s="17"/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6"/>
      <c r="S49" s="25">
        <f t="shared" si="0"/>
        <v>0</v>
      </c>
    </row>
    <row r="50" spans="3:19"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S50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Martin</dc:creator>
  <cp:lastModifiedBy>Michael Martin</cp:lastModifiedBy>
  <dcterms:created xsi:type="dcterms:W3CDTF">2021-01-27T18:45:41Z</dcterms:created>
  <dcterms:modified xsi:type="dcterms:W3CDTF">2022-01-31T23:11:27Z</dcterms:modified>
</cp:coreProperties>
</file>